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sso di disoccupazione - livel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<sst xmlns="http://schemas.openxmlformats.org/spreadsheetml/2006/main" count="57" uniqueCount="25">
  <si>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&lt;?xml version="1.0"?&gt;&lt;WebTableParameter xmlns:xsi="http://www.w3.org/2001/XMLSchema-instance" xmlns:xsd="http://www.w3.org/2001/XMLSchema" xmlns=""&gt;&lt;DataTable Code="DCCV_TAXDISOCCU"&gt;&lt;Name LocaleIsoCode="fr"&gt;Tasso di disoccupazione&lt;/Name&gt;&lt;Dimension Code="ITTER107" CommonCode="ITTER107" Display="labels"&gt;&lt;Name LocaleIsoCode="fr"&gt;Territorio&lt;/Name&gt;&lt;Member Code="ITF4"&gt;&lt;Name LocaleIsoCode="fr"&gt;Puglia&lt;/Name&gt;&lt;/Member&gt;&lt;/Dimension&gt;&lt;Dimension Code="TIPO_DATO3" CommonCode="TIPO_DATO3" Display="labels"&gt;&lt;Name LocaleIsoCode="fr"&gt;Tipo dato&lt;/Name&gt;&lt;Member Code="06"&gt;&lt;Name LocaleIsoCode="fr"&gt;tasso di disoccupazione&lt;/Name&gt;&lt;/Member&gt;&lt;/Dimension&gt;&lt;Dimension Code="MISURA1" CommonCode="MISURA1" Display="labels"&gt;&lt;Name LocaleIsoCode="fr"&gt;Misura&lt;/Name&gt;&lt;Member Code="1"&gt;&lt;Name LocaleIsoCode="fr"&gt;valori percentuali&lt;/Name&gt;&lt;/Member&gt;&lt;/Dimension&gt;&lt;Dimension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Code="CLASETA28" CommonCode="CLASETA28" Display="labels"&gt;&lt;Name LocaleIsoCode="fr"&gt;Classe di età&lt;/Name&gt;&lt;Member Code="03"&gt;&lt;Name LocaleIsoCode="fr"&gt;20-24 anni&lt;/Name&gt;&lt;/Member&gt;&lt;Member Code="04"&gt;&lt;Name LocaleIsoCode="fr"&gt;15-24 anni&lt;/Name&gt;&lt;/Member&gt;&lt;Member Code="08"&gt;&lt;Name LocaleIsoCode="fr"&gt;25-34 anni&lt;/Name&gt;&lt;/Member&gt;&lt;Member Code="11"&gt;&lt;Name LocaleIsoCode="fr"&gt;35 anni e più&lt;/Name&gt;&lt;/Member&gt;&lt;Member Code="14"&gt;&lt;Name LocaleIsoCode="fr"&gt;35-44 anni&lt;/Name&gt;&lt;/Member&gt;&lt;Member Code="17"&gt;&lt;Name LocaleIsoCode="fr"&gt;45-54 anni&lt;/Name&gt;&lt;/Member&gt;&lt;Member Code="21"&gt;&lt;Name LocaleIsoCode="fr"&gt;55-64 anni&lt;/Name&gt;&lt;/Member&gt;&lt;Member Code="22"&gt;&lt;Name LocaleIsoCode="fr"&gt;15-64 anni&lt;/Name&gt;&lt;/Member&gt;&lt;Member Code="28" IsDisplayed="true"&gt;&lt;Name LocaleIsoCode="fr"&gt;totale (riferito a) 15 anni e più&lt;/Name&gt;&lt;/Member&gt;&lt;/Dimension&gt;&lt;Dimension Code="TITOLO_STUDIO"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Code="CITTADMAD" CommonCode="CITTADMAD" Display="labels"&gt;&lt;Name LocaleIsoCode="fr"&gt;Cittadinanza &lt;/Name&gt;&lt;Member Code="9"&gt;&lt;Name LocaleIsoCode="fr"&gt;totale&lt;/Name&gt;&lt;/Member&gt;&lt;/Dimension&gt;&lt;Dimension Code="DURATA_DISOCCUPAZ" CommonCode="DURATA_DISOCCUPAZ" Display="labels"&gt;&lt;Name LocaleIsoCode="fr"&gt;Durata disoccupazione&lt;/Name&gt;&lt;Member Code="2"&gt;&lt;Name LocaleIsoCode="fr"&gt;12 mesi o più&lt;/Name&gt;&lt;/Member&gt;&lt;Member Code="9" IsDisplayed="true"&gt;&lt;Name LocaleIsoCode="fr"&gt;totale&lt;/Name&gt;&lt;/Member&gt;&lt;/Dimension&gt;&lt;Dimension Code="TIME" CommonCode="TIME" Display="labels"&gt;&lt;Name LocaleIsoCode="fr"&gt;Tempo e frequenza&lt;/Name&gt;&lt;Member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LocaleIsoCode="fr"&gt;2010&lt;/Name&gt;&lt;ChildMember Code="2010Q1"&gt;&lt;Name LocaleIsoCode="fr"&gt;T1-2010&lt;/Name&gt;&lt;/ChildMember&gt;&lt;ChildMember Code="2010Q2"&gt;&lt;Name LocaleIsoCode="fr"&gt;T2-2010&lt;/Name&gt;&lt;/ChildMember&gt;&lt;ChildMember Code="2010Q3"&gt;&lt;Name LocaleIsoCode="fr"&gt;T3-2010&lt;/Name&gt;&lt;/ChildMember&gt;&lt;ChildMember Code="2010Q4"&gt;&lt;Name LocaleIsoCode="fr"&gt;T4-2010&lt;/Name&gt;&lt;/ChildMember&gt;&lt;/Member&gt;&lt;Member Code="2011"&gt;&lt;Name LocaleIsoCode="fr"&gt;2011&lt;/Name&gt;&lt;ChildMember Code="2011Q1"&gt;&lt;Name LocaleIsoCode="fr"&gt;T1-2011&lt;/Name&gt;&lt;/ChildMember&gt;&lt;ChildMember Code="2011Q2"&gt;&lt;Name LocaleIsoCode="fr"&gt;T2-2011&lt;/Name&gt;&lt;/ChildMember&gt;&lt;/Member&gt;&lt;/Dimension&gt;&lt;WBOSInformations&gt;&lt;TimeDimension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Code="ITTER107" CommonCode="ITTER107" /&gt;&lt;Dimension Code="SEXISTAT1" CommonCode="SEXISTAT1" /&gt;&lt;/Tabulation&gt;&lt;Tabulation Axis="page"&gt;&lt;Dimension Code="TIPO_DATO3" CommonCode="TIPO_DATO3" /&gt;&lt;Dimension Code="MISURA1" CommonCode="MISURA1" /&gt;&lt;Dimension Code="CLASETA28" CommonCode="CLASETA28" /&gt;&lt;Dimension Code="TITOLO_STUDIO" CommonCode="TITOLO_STUDIO" /&gt;&lt;Dimension Code="CITTADMAD" CommonCode="CITTADMAD" /&gt;&lt;Dimension Code="DURATA_DISOCCUPAZ" CommonCode="DURATA_DISOCCUPAZ" /&gt;&lt;/Tabulation&gt;&lt;Formatting&gt;&lt;Labels LocaleIsoCode="fr" /&gt;&lt;Power&gt;0&lt;/Power&gt;&lt;Decimals&gt;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dati.istat.it//View.aspx?QueryId=297&amp;amp;QueryType=Public&amp;amp;Lang=fr&lt;/AbsoluteUri&gt;&lt;/Query&gt;&lt;/WebTableParameter&gt;</t>
  </si>
  <si>
    <t>Insieme di dati : Tasso di disoccupazione</t>
  </si>
  <si>
    <t>Tipo dato</t>
  </si>
  <si>
    <t>Misura</t>
  </si>
  <si>
    <t>Classe di età</t>
  </si>
  <si>
    <t>Titolo di studio</t>
  </si>
  <si>
    <t xml:space="preserve">Cittadinanza </t>
  </si>
  <si>
    <t>Durata disoccupazione</t>
  </si>
  <si>
    <t>Tempo e frequenza</t>
  </si>
  <si>
    <t>2010</t>
  </si>
  <si>
    <t>2011</t>
  </si>
  <si>
    <t>T1-2010</t>
  </si>
  <si>
    <t>T2-2010</t>
  </si>
  <si>
    <t>T3-2010</t>
  </si>
  <si>
    <t>T4-2010</t>
  </si>
  <si>
    <t>T1-2011</t>
  </si>
  <si>
    <t>T2-2011</t>
  </si>
  <si>
    <t>Territorio</t>
  </si>
  <si>
    <t>Sesso</t>
  </si>
  <si>
    <t/>
  </si>
  <si>
    <t>Puglia</t>
  </si>
  <si>
    <t>maschi</t>
  </si>
  <si>
    <t>femmine</t>
  </si>
  <si>
    <t>totale</t>
  </si>
  <si>
    <t>Dati estratti il 04 oct. 2011, 11h47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</si>
</sst>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8"/>
      <color indexed="60"/>
      <name val="Verdana"/>
      <family val="2"/>
    </font>
    <font>
      <vertAlign val="superscript"/>
      <sz val="10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4" applyNumberFormat="0" applyFont="0" applyAlignment="0" applyProtection="0"/>
    <xf numFmtId="0" fontId="38" fillId="20" borderId="5" applyNumberForma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2" fillId="33" borderId="13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 horizontal="right" vertical="center" wrapText="1"/>
    </xf>
    <xf numFmtId="0" fontId="21" fillId="34" borderId="15" xfId="0" applyFont="1" applyFill="1" applyBorder="1" applyAlignment="1">
      <alignment horizontal="right" vertical="center" wrapText="1"/>
    </xf>
    <xf numFmtId="0" fontId="21" fillId="34" borderId="16" xfId="0" applyFont="1" applyFill="1" applyBorder="1" applyAlignment="1">
      <alignment horizontal="right" vertical="center" wrapText="1"/>
    </xf>
    <xf numFmtId="0" fontId="21" fillId="34" borderId="17" xfId="0" applyFont="1" applyFill="1" applyBorder="1" applyAlignment="1">
      <alignment horizontal="right" vertical="center" wrapText="1"/>
    </xf>
    <xf numFmtId="0" fontId="21" fillId="34" borderId="18" xfId="0" applyFont="1" applyFill="1" applyBorder="1" applyAlignment="1">
      <alignment horizontal="right" vertical="center" wrapText="1"/>
    </xf>
    <xf numFmtId="0" fontId="21" fillId="34" borderId="19" xfId="0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19" fillId="35" borderId="20" xfId="0" applyFont="1" applyFill="1" applyBorder="1" applyAlignment="1">
      <alignment vertical="top" wrapText="1"/>
    </xf>
    <xf numFmtId="0" fontId="19" fillId="35" borderId="21" xfId="0" applyFont="1" applyFill="1" applyBorder="1" applyAlignment="1">
      <alignment vertical="top" wrapText="1"/>
    </xf>
    <xf numFmtId="0" fontId="19" fillId="35" borderId="22" xfId="0" applyFont="1" applyFill="1" applyBorder="1" applyAlignment="1">
      <alignment vertical="top" wrapText="1"/>
    </xf>
    <xf numFmtId="0" fontId="27" fillId="0" borderId="23" xfId="0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right"/>
    </xf>
    <xf numFmtId="0" fontId="27" fillId="30" borderId="23" xfId="0" applyFont="1" applyFill="1" applyBorder="1" applyAlignment="1">
      <alignment horizontal="left" wrapText="1"/>
    </xf>
    <xf numFmtId="0" fontId="24" fillId="30" borderId="24" xfId="0" applyNumberFormat="1" applyFont="1" applyFill="1" applyBorder="1" applyAlignment="1">
      <alignment horizontal="right"/>
    </xf>
    <xf numFmtId="0" fontId="28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1.istat.it/WBOS/index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zoomScalePageLayoutView="0" workbookViewId="0" topLeftCell="A1">
      <pane xSplit="3" ySplit="2" topLeftCell="D3" activePane="bottomRight" state="frozen"/>
      <selection pane="topLeft" activeCell="D9" sqref="D9:O14"/>
      <selection pane="topRight" activeCell="D1" sqref="D1"/>
      <selection pane="bottomLeft" activeCell="A3" sqref="A3"/>
      <selection pane="bottomRight" activeCell="D3" sqref="D3:Q3"/>
    </sheetView>
  </sheetViews>
  <sheetFormatPr defaultColWidth="9.140625" defaultRowHeight="12.75"/>
  <cols>
    <col min="1" max="2" width="27.421875" style="0" customWidth="1"/>
    <col min="3" max="3" width="2.421875" style="0" customWidth="1"/>
    <col min="4" max="4" width="4.57421875" style="0" customWidth="1"/>
    <col min="6" max="6" width="4.57421875" style="0" customWidth="1"/>
    <col min="8" max="8" width="4.57421875" style="0" customWidth="1"/>
    <col min="10" max="10" width="4.57421875" style="0" customWidth="1"/>
    <col min="12" max="12" width="4.57421875" style="0" customWidth="1"/>
    <col min="14" max="14" width="4.57421875" style="0" customWidth="1"/>
    <col min="16" max="16" width="4.57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 customHeight="1">
      <c r="A2" s="2" t="s">
        <v>1</v>
      </c>
    </row>
    <row r="3" spans="1:17" ht="12.75">
      <c r="A3" s="3" t="s">
        <v>2</v>
      </c>
      <c r="B3" s="5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</row>
    <row r="4" spans="1:17" ht="12.75">
      <c r="A4" s="3" t="s">
        <v>3</v>
      </c>
      <c r="B4" s="5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12.75">
      <c r="A5" s="3" t="s">
        <v>4</v>
      </c>
      <c r="B5" s="5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</row>
    <row r="6" spans="1:17" ht="12.75">
      <c r="A6" s="3" t="s">
        <v>5</v>
      </c>
      <c r="B6" s="5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7" ht="12.75">
      <c r="A7" s="3" t="s">
        <v>6</v>
      </c>
      <c r="B7" s="5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1:17" ht="12.75">
      <c r="A8" s="3" t="s">
        <v>7</v>
      </c>
      <c r="B8" s="5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</row>
    <row r="9" spans="1:17" ht="12.75" customHeight="1">
      <c r="A9" s="9" t="s">
        <v>8</v>
      </c>
      <c r="B9" s="8"/>
      <c r="C9" s="10"/>
      <c r="D9" s="14" t="s">
        <v>9</v>
      </c>
      <c r="E9" s="15"/>
      <c r="F9" s="18" t="s">
        <v>9</v>
      </c>
      <c r="G9" s="20"/>
      <c r="H9" s="20"/>
      <c r="I9" s="20"/>
      <c r="J9" s="20"/>
      <c r="K9" s="20"/>
      <c r="L9" s="20"/>
      <c r="M9" s="19"/>
      <c r="N9" s="18" t="s">
        <v>10</v>
      </c>
      <c r="O9" s="20"/>
      <c r="P9" s="20"/>
      <c r="Q9" s="19"/>
    </row>
    <row r="10" spans="1:17" ht="12.75">
      <c r="A10" s="11"/>
      <c r="B10" s="13"/>
      <c r="C10" s="12"/>
      <c r="D10" s="16"/>
      <c r="E10" s="17"/>
      <c r="F10" s="18" t="s">
        <v>11</v>
      </c>
      <c r="G10" s="19"/>
      <c r="H10" s="18" t="s">
        <v>12</v>
      </c>
      <c r="I10" s="19"/>
      <c r="J10" s="18" t="s">
        <v>13</v>
      </c>
      <c r="K10" s="19"/>
      <c r="L10" s="18" t="s">
        <v>14</v>
      </c>
      <c r="M10" s="19"/>
      <c r="N10" s="18" t="s">
        <v>15</v>
      </c>
      <c r="O10" s="19"/>
      <c r="P10" s="18" t="s">
        <v>16</v>
      </c>
      <c r="Q10" s="19"/>
    </row>
    <row r="11" spans="1:17" ht="13.5" customHeight="1">
      <c r="A11" s="21" t="s">
        <v>17</v>
      </c>
      <c r="B11" s="21" t="s">
        <v>18</v>
      </c>
      <c r="C11" s="22" t="s">
        <v>19</v>
      </c>
      <c r="D11" s="23" t="s">
        <v>19</v>
      </c>
      <c r="E11" s="24"/>
      <c r="F11" s="23" t="s">
        <v>19</v>
      </c>
      <c r="G11" s="24"/>
      <c r="H11" s="23" t="s">
        <v>19</v>
      </c>
      <c r="I11" s="24"/>
      <c r="J11" s="23" t="s">
        <v>19</v>
      </c>
      <c r="K11" s="24"/>
      <c r="L11" s="23" t="s">
        <v>19</v>
      </c>
      <c r="M11" s="24"/>
      <c r="N11" s="23" t="s">
        <v>19</v>
      </c>
      <c r="O11" s="24"/>
      <c r="P11" s="23" t="s">
        <v>19</v>
      </c>
      <c r="Q11" s="24"/>
    </row>
    <row r="12" spans="1:17" ht="15.75" customHeight="1">
      <c r="A12" s="26" t="s">
        <v>20</v>
      </c>
      <c r="B12" s="25" t="s">
        <v>21</v>
      </c>
      <c r="C12" s="22" t="s">
        <v>19</v>
      </c>
      <c r="D12" s="29" t="s">
        <v>19</v>
      </c>
      <c r="E12" s="30">
        <v>12.054223</v>
      </c>
      <c r="F12" s="29" t="s">
        <v>19</v>
      </c>
      <c r="G12" s="30">
        <v>12.516311</v>
      </c>
      <c r="H12" s="29" t="s">
        <v>19</v>
      </c>
      <c r="I12" s="30">
        <v>12.496035</v>
      </c>
      <c r="J12" s="29" t="s">
        <v>19</v>
      </c>
      <c r="K12" s="30">
        <v>11.173628</v>
      </c>
      <c r="L12" s="29" t="s">
        <v>19</v>
      </c>
      <c r="M12" s="30">
        <v>12.010912</v>
      </c>
      <c r="N12" s="29" t="s">
        <v>19</v>
      </c>
      <c r="O12" s="30">
        <v>11.542093</v>
      </c>
      <c r="P12" s="29" t="s">
        <v>19</v>
      </c>
      <c r="Q12" s="30">
        <v>9.935219</v>
      </c>
    </row>
    <row r="13" spans="1:17" ht="15.75" customHeight="1">
      <c r="A13" s="28"/>
      <c r="B13" s="25" t="s">
        <v>22</v>
      </c>
      <c r="C13" s="22" t="s">
        <v>19</v>
      </c>
      <c r="D13" s="31" t="s">
        <v>19</v>
      </c>
      <c r="E13" s="32">
        <v>16.347306</v>
      </c>
      <c r="F13" s="31" t="s">
        <v>19</v>
      </c>
      <c r="G13" s="32">
        <v>17.523553</v>
      </c>
      <c r="H13" s="31" t="s">
        <v>19</v>
      </c>
      <c r="I13" s="32">
        <v>15.253113</v>
      </c>
      <c r="J13" s="31" t="s">
        <v>19</v>
      </c>
      <c r="K13" s="32">
        <v>14.031871</v>
      </c>
      <c r="L13" s="31" t="s">
        <v>19</v>
      </c>
      <c r="M13" s="32">
        <v>18.525573</v>
      </c>
      <c r="N13" s="31" t="s">
        <v>19</v>
      </c>
      <c r="O13" s="32">
        <v>18.038256</v>
      </c>
      <c r="P13" s="31" t="s">
        <v>19</v>
      </c>
      <c r="Q13" s="32">
        <v>14.782866</v>
      </c>
    </row>
    <row r="14" spans="1:17" ht="15.75" customHeight="1">
      <c r="A14" s="27"/>
      <c r="B14" s="25" t="s">
        <v>23</v>
      </c>
      <c r="C14" s="22" t="s">
        <v>19</v>
      </c>
      <c r="D14" s="29" t="s">
        <v>19</v>
      </c>
      <c r="E14" s="30">
        <v>13.538841</v>
      </c>
      <c r="F14" s="29" t="s">
        <v>19</v>
      </c>
      <c r="G14" s="30">
        <v>14.202781</v>
      </c>
      <c r="H14" s="29" t="s">
        <v>19</v>
      </c>
      <c r="I14" s="30">
        <v>13.435325</v>
      </c>
      <c r="J14" s="29" t="s">
        <v>19</v>
      </c>
      <c r="K14" s="30">
        <v>12.176552</v>
      </c>
      <c r="L14" s="29" t="s">
        <v>19</v>
      </c>
      <c r="M14" s="30">
        <v>14.320663</v>
      </c>
      <c r="N14" s="29" t="s">
        <v>19</v>
      </c>
      <c r="O14" s="30">
        <v>13.772419</v>
      </c>
      <c r="P14" s="29" t="s">
        <v>19</v>
      </c>
      <c r="Q14" s="30">
        <v>11.645451</v>
      </c>
    </row>
    <row r="15" ht="12.75">
      <c r="A15" s="33" t="s">
        <v>24</v>
      </c>
    </row>
  </sheetData>
  <sheetProtection/>
  <mergeCells count="30">
    <mergeCell ref="P11:Q11"/>
    <mergeCell ref="A12:A14"/>
    <mergeCell ref="D11:E11"/>
    <mergeCell ref="F11:G11"/>
    <mergeCell ref="H11:I11"/>
    <mergeCell ref="J11:K11"/>
    <mergeCell ref="L11:M11"/>
    <mergeCell ref="N11:O11"/>
    <mergeCell ref="A9:C10"/>
    <mergeCell ref="D9:E10"/>
    <mergeCell ref="F9:M9"/>
    <mergeCell ref="N9:Q9"/>
    <mergeCell ref="F10:G10"/>
    <mergeCell ref="H10:I10"/>
    <mergeCell ref="J10:K10"/>
    <mergeCell ref="L10:M10"/>
    <mergeCell ref="N10:O10"/>
    <mergeCell ref="P10:Q10"/>
    <mergeCell ref="A6:C6"/>
    <mergeCell ref="D6:Q6"/>
    <mergeCell ref="A7:C7"/>
    <mergeCell ref="D7:Q7"/>
    <mergeCell ref="A8:C8"/>
    <mergeCell ref="D8:Q8"/>
    <mergeCell ref="A3:C3"/>
    <mergeCell ref="D3:Q3"/>
    <mergeCell ref="A4:C4"/>
    <mergeCell ref="D4:Q4"/>
    <mergeCell ref="A5:C5"/>
    <mergeCell ref="D5:Q5"/>
  </mergeCells>
  <hyperlinks>
    <hyperlink ref="A15" r:id="rId1" tooltip="Click once to display linked information. Click and hold to select this cell." display="http://dati1.istat.it/WBOS/index.aspx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Giò</cp:lastModifiedBy>
  <dcterms:created xsi:type="dcterms:W3CDTF">2011-10-04T13:47:30Z</dcterms:created>
  <dcterms:modified xsi:type="dcterms:W3CDTF">2011-10-04T21:49:48Z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